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/>
  </bookViews>
  <sheets>
    <sheet name="Sensitivity Tests" sheetId="7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E3" i="8" l="1"/>
  <c r="E3" i="7"/>
</calcChain>
</file>

<file path=xl/sharedStrings.xml><?xml version="1.0" encoding="utf-8"?>
<sst xmlns="http://schemas.openxmlformats.org/spreadsheetml/2006/main" count="108" uniqueCount="106">
  <si>
    <t>030006-OffMed-Run23</t>
  </si>
  <si>
    <t>020006-OffSml-Run24</t>
  </si>
  <si>
    <t>050006-RetlMed-Run28</t>
  </si>
  <si>
    <t>030006-OffMed-Run30</t>
  </si>
  <si>
    <t>030006-OffMed-Run19</t>
  </si>
  <si>
    <t>070015-HotSml-Run22</t>
  </si>
  <si>
    <t>070015-HotSml-Run03</t>
  </si>
  <si>
    <t>040006-OffLrg-Run11</t>
  </si>
  <si>
    <t>040006-OffLrg-Run20</t>
  </si>
  <si>
    <t>040006-OffLrg-Run05</t>
  </si>
  <si>
    <t>040006-OffLrg-Run06</t>
  </si>
  <si>
    <t>080006-Whse-Run07</t>
  </si>
  <si>
    <t>080006-Whse-Run08</t>
  </si>
  <si>
    <t>080006-Whse-Run15</t>
  </si>
  <si>
    <t>050006-RetlMed-Run16</t>
  </si>
  <si>
    <t>080006-Whse-Run21</t>
  </si>
  <si>
    <t>020006-OffSml-Run25</t>
  </si>
  <si>
    <t>020006-OffSml-Run26</t>
  </si>
  <si>
    <t>050006-RetlMed-Run27</t>
  </si>
  <si>
    <t>030006-OffMed-Run29</t>
  </si>
  <si>
    <t>0300006-OffMed-Baseline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</si>
  <si>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</si>
  <si>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</si>
  <si>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</si>
  <si>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</si>
  <si>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</si>
  <si>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0302006-OffMed-FloorSlabInsulation</t>
  </si>
  <si>
    <t>0302206-OffMed-GlazingWindowU</t>
  </si>
  <si>
    <t>0302306-OffMed-GlazingWindowSHGC</t>
  </si>
  <si>
    <t>0302406-OffMed-GlazingWindowUSHGC</t>
  </si>
  <si>
    <t>0303216-OffMed-LightingLowLPD</t>
  </si>
  <si>
    <t>0303316-OffMed-LightingHighLPD</t>
  </si>
  <si>
    <t>0303406-OffMed-LightingLowLPD</t>
  </si>
  <si>
    <t>0303506-OffMed-LightingHighLPD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</si>
  <si>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</si>
  <si>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</si>
  <si>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</si>
  <si>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</si>
  <si>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</si>
  <si>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</si>
  <si>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0312616-OffMed-Plenum</t>
  </si>
  <si>
    <t>0312706-OffMed-Plenum</t>
  </si>
  <si>
    <t>0313516-OffMed-LabwExhDOAS</t>
  </si>
  <si>
    <t>0313606-OffMed-LabwExhDOAS</t>
  </si>
  <si>
    <t>0314116-OffMed-FanPwrBox</t>
  </si>
  <si>
    <t>0314206-OffMed-FanPwrBox</t>
  </si>
  <si>
    <t>0314716-OffMed-LabwExhPVAV</t>
  </si>
  <si>
    <t>0314806-OffMed-LabwExhPVAV</t>
  </si>
  <si>
    <t>0400006-OffLrg-Baserun</t>
  </si>
  <si>
    <t>0400006-OffLrg-CRAH</t>
  </si>
  <si>
    <t>0400007-OffLrg-Baserun</t>
  </si>
  <si>
    <t>0400016-OffLrg-Baserun</t>
  </si>
  <si>
    <t>0400016-OffLrg-CRAH</t>
  </si>
  <si>
    <t>0402507-OffLrg-WWR20</t>
  </si>
  <si>
    <t>0404207-OffLrg-Cont.DimHighVT</t>
  </si>
  <si>
    <t>0404307-OffLrg-StepDim</t>
  </si>
  <si>
    <t>0404407-OffLrg-StepDimHighVT</t>
  </si>
  <si>
    <t>0408416-OffLrg-HVACChillerCOP</t>
  </si>
  <si>
    <t>0408516-OffLrg-HVACChWdeltaT</t>
  </si>
  <si>
    <t>0408806-OffLrg-HVACChillerCOP</t>
  </si>
  <si>
    <t>0408906-OffLrg-HVACChWdeltaT</t>
  </si>
  <si>
    <t>0413216-OffLrg-CRAC</t>
  </si>
  <si>
    <t>0413306-OffLrg-CRAC</t>
  </si>
  <si>
    <t>0500006-RetlMed-Baseline</t>
  </si>
  <si>
    <t>0500007-RetlMed-Baseline</t>
  </si>
  <si>
    <t>0500015-RetlMed-Baseline</t>
  </si>
  <si>
    <t>0500115-RetlMed-EnvelopeRoofInsulation</t>
  </si>
  <si>
    <t>0500215-RetlMed-EnvelopeWallInsulation</t>
  </si>
  <si>
    <t>0500315-RetlMed-EnvelopeHeavy</t>
  </si>
  <si>
    <t>0500706-RetlMed-EnvelopeRoofInsulation</t>
  </si>
  <si>
    <t>0500806-RetlMed-EnvelopeWallInsulation</t>
  </si>
  <si>
    <t>0500906-RetlMed-EnvelopeHeavy</t>
  </si>
  <si>
    <t>0506007-RetlMed-Daylighting SRRBaseHighVT</t>
  </si>
  <si>
    <t>0506107-RetlMed-Daylighting SRR4.67</t>
  </si>
  <si>
    <t>0506207-RetlMed-Daylighting SRR4.67HighVT</t>
  </si>
  <si>
    <t>0512815-RetlMed-SZVAV</t>
  </si>
  <si>
    <t>0513006-RetlMed-SZVAV</t>
  </si>
  <si>
    <t>1000006-RetlStrp-BaselinePSZ</t>
  </si>
  <si>
    <t>1000006-RetlStrp-BaselinePTAC</t>
  </si>
  <si>
    <t>1000015-RetlStrp-BaselinePSZ</t>
  </si>
  <si>
    <t>1000015-RetlStrp-BaselinePTAC</t>
  </si>
  <si>
    <t>1009215-RetlStrp-HVACPSZ DXCOP</t>
  </si>
  <si>
    <t>1009315-RetlStrp-HVACPSZ HeatEff</t>
  </si>
  <si>
    <t>1009415-RetlStrp-HVACPSZ EconomizerControl</t>
  </si>
  <si>
    <t>1009806-RetlStrp-HVACPSZ DXCOP</t>
  </si>
  <si>
    <t>1009906-RetlStrp-HVACPSZ HeatEff</t>
  </si>
  <si>
    <t>1010006-RetlStrp-HVACPSZ EconomizerControl</t>
  </si>
  <si>
    <t>1010115-RetlStrp-HVACPTAC DXCOP</t>
  </si>
  <si>
    <t>1010306-RetlStrp-HVACPTAC DXCOP</t>
  </si>
  <si>
    <t>1010515-RetlStrp-FPFC</t>
  </si>
  <si>
    <t>1010606-RetlStrp-FPFC</t>
  </si>
  <si>
    <t>1013715-RetlStrp-EvapCooler</t>
  </si>
  <si>
    <t>1013906-RetlStrp-EvapCooler</t>
  </si>
  <si>
    <t>1014315-RetlStrp-WSHP</t>
  </si>
  <si>
    <t>1014506-RetlStrp-WSHP</t>
  </si>
  <si>
    <t>020006-OffSml-Run01</t>
  </si>
  <si>
    <t>020006-OffSml-Run02</t>
  </si>
  <si>
    <t>020006-OffSml-Run14</t>
  </si>
  <si>
    <t>020006-OffSml-Run18</t>
  </si>
  <si>
    <t>030006-OffMed-Run04</t>
  </si>
  <si>
    <t>030006-OffMed-Run12</t>
  </si>
  <si>
    <t>030006-OffMed-Run13</t>
  </si>
  <si>
    <t>Ruleset Implementation Tests
Simplified Geometry (Full Suite)</t>
  </si>
  <si>
    <t>Sensitivity Tests
 Detailed Geometry (Full Suite)</t>
  </si>
  <si>
    <t>Total Number of DG Model Tests</t>
  </si>
  <si>
    <t>2016.2.1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</si>
</sst>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sz val="10"/>
      <color rgb="FF9C0006"/>
      <name val="Calibri"/>
      <family val="2"/>
    </font>
    <font>
      <b/>
      <sz val="10"/>
      <color rgb="FFFA7D00"/>
      <name val="Calibri"/>
      <family val="2"/>
    </font>
    <font>
      <b/>
      <sz val="10"/>
      <color theme="0"/>
      <name val="Calibri"/>
      <family val="2"/>
    </font>
    <font>
      <i/>
      <sz val="10"/>
      <color rgb="FF7F7F7F"/>
      <name val="Calibri"/>
      <family val="2"/>
    </font>
    <font>
      <sz val="10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3F3F76"/>
      <name val="Calibri"/>
      <family val="2"/>
    </font>
    <font>
      <sz val="10"/>
      <color rgb="FFFA7D00"/>
      <name val="Calibri"/>
      <family val="2"/>
    </font>
    <font>
      <sz val="10"/>
      <color rgb="FF9C6500"/>
      <name val="Calibri"/>
      <family val="2"/>
    </font>
    <font>
      <b/>
      <sz val="10"/>
      <color rgb="FF3F3F3F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2">
    <xf numFmtId="0" fontId="0" fillId="0" borderId="0"/>
    <xf numFmtId="0" fontId="9" fillId="0" borderId="0"/>
    <xf numFmtId="164" fontId="11" fillId="0" borderId="0" applyFont="0" applyFill="0" applyBorder="0" applyAlignment="0" applyProtection="0">
      <alignment horizontal="right"/>
    </xf>
    <xf numFmtId="2" fontId="11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1" fillId="0" borderId="0" applyFont="0" applyFill="0" applyBorder="0" applyAlignment="0" applyProtection="0">
      <alignment horizontal="right"/>
    </xf>
    <xf numFmtId="165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2" borderId="1" applyNumberFormat="0" applyFont="0" applyAlignment="0" applyProtection="0"/>
    <xf numFmtId="0" fontId="14" fillId="0" borderId="3" applyFill="0" applyProtection="0">
      <alignment horizontal="right" wrapText="1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 applyFill="0" applyBorder="0" applyProtection="0">
      <alignment horizontal="left" wrapText="1"/>
    </xf>
    <xf numFmtId="0" fontId="10" fillId="0" borderId="0"/>
    <xf numFmtId="0" fontId="16" fillId="0" borderId="0"/>
    <xf numFmtId="9" fontId="9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7" applyNumberFormat="0" applyAlignment="0" applyProtection="0"/>
    <xf numFmtId="0" fontId="25" fillId="7" borderId="8" applyNumberFormat="0" applyAlignment="0" applyProtection="0"/>
    <xf numFmtId="0" fontId="26" fillId="7" borderId="7" applyNumberFormat="0" applyAlignment="0" applyProtection="0"/>
    <xf numFmtId="0" fontId="27" fillId="0" borderId="9" applyNumberFormat="0" applyFill="0" applyAlignment="0" applyProtection="0"/>
    <xf numFmtId="0" fontId="28" fillId="8" borderId="10" applyNumberFormat="0" applyAlignment="0" applyProtection="0"/>
    <xf numFmtId="0" fontId="29" fillId="0" borderId="0" applyNumberFormat="0" applyFill="0" applyBorder="0" applyAlignment="0" applyProtection="0"/>
    <xf numFmtId="0" fontId="7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3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1" fillId="3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7" applyNumberFormat="0" applyAlignment="0" applyProtection="0"/>
    <xf numFmtId="0" fontId="44" fillId="7" borderId="8" applyNumberFormat="0" applyAlignment="0" applyProtection="0"/>
    <xf numFmtId="0" fontId="45" fillId="7" borderId="7" applyNumberFormat="0" applyAlignment="0" applyProtection="0"/>
    <xf numFmtId="0" fontId="46" fillId="0" borderId="9" applyNumberFormat="0" applyFill="0" applyAlignment="0" applyProtection="0"/>
    <xf numFmtId="0" fontId="47" fillId="8" borderId="10" applyNumberFormat="0" applyAlignment="0" applyProtection="0"/>
    <xf numFmtId="0" fontId="48" fillId="0" borderId="0" applyNumberFormat="0" applyFill="0" applyBorder="0" applyAlignment="0" applyProtection="0"/>
    <xf numFmtId="0" fontId="6" fillId="2" borderId="1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5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1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0" fontId="6" fillId="0" borderId="0"/>
    <xf numFmtId="0" fontId="5" fillId="0" borderId="0"/>
    <xf numFmtId="0" fontId="5" fillId="2" borderId="1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7" applyNumberFormat="0" applyAlignment="0" applyProtection="0"/>
    <xf numFmtId="0" fontId="25" fillId="7" borderId="8" applyNumberFormat="0" applyAlignment="0" applyProtection="0"/>
    <xf numFmtId="0" fontId="26" fillId="7" borderId="7" applyNumberFormat="0" applyAlignment="0" applyProtection="0"/>
    <xf numFmtId="0" fontId="27" fillId="0" borderId="9" applyNumberFormat="0" applyFill="0" applyAlignment="0" applyProtection="0"/>
    <xf numFmtId="0" fontId="28" fillId="8" borderId="10" applyNumberFormat="0" applyAlignment="0" applyProtection="0"/>
    <xf numFmtId="0" fontId="29" fillId="0" borderId="0" applyNumberFormat="0" applyFill="0" applyBorder="0" applyAlignment="0" applyProtection="0"/>
    <xf numFmtId="0" fontId="7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3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1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1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2" fillId="10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22" borderId="0" applyNumberFormat="0" applyBorder="0" applyAlignment="0" applyProtection="0"/>
    <xf numFmtId="0" fontId="52" fillId="26" borderId="0" applyNumberFormat="0" applyBorder="0" applyAlignment="0" applyProtection="0"/>
    <xf numFmtId="0" fontId="52" fillId="30" borderId="0" applyNumberFormat="0" applyBorder="0" applyAlignment="0" applyProtection="0"/>
    <xf numFmtId="0" fontId="52" fillId="11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9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4" fillId="4" borderId="0" applyNumberFormat="0" applyBorder="0" applyAlignment="0" applyProtection="0"/>
    <xf numFmtId="0" fontId="55" fillId="7" borderId="7" applyNumberFormat="0" applyAlignment="0" applyProtection="0"/>
    <xf numFmtId="0" fontId="56" fillId="8" borderId="10" applyNumberFormat="0" applyAlignment="0" applyProtection="0"/>
    <xf numFmtId="0" fontId="57" fillId="0" borderId="0" applyNumberFormat="0" applyFill="0" applyBorder="0" applyAlignment="0" applyProtection="0"/>
    <xf numFmtId="0" fontId="58" fillId="3" borderId="0" applyNumberFormat="0" applyBorder="0" applyAlignment="0" applyProtection="0"/>
    <xf numFmtId="0" fontId="59" fillId="0" borderId="4" applyNumberFormat="0" applyFill="0" applyAlignment="0" applyProtection="0"/>
    <xf numFmtId="0" fontId="60" fillId="0" borderId="5" applyNumberFormat="0" applyFill="0" applyAlignment="0" applyProtection="0"/>
    <xf numFmtId="0" fontId="61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2" fillId="6" borderId="7" applyNumberFormat="0" applyAlignment="0" applyProtection="0"/>
    <xf numFmtId="0" fontId="63" fillId="0" borderId="9" applyNumberFormat="0" applyFill="0" applyAlignment="0" applyProtection="0"/>
    <xf numFmtId="0" fontId="64" fillId="5" borderId="0" applyNumberFormat="0" applyBorder="0" applyAlignment="0" applyProtection="0"/>
    <xf numFmtId="0" fontId="52" fillId="0" borderId="0"/>
    <xf numFmtId="0" fontId="52" fillId="2" borderId="1" applyNumberFormat="0" applyFont="0" applyAlignment="0" applyProtection="0"/>
    <xf numFmtId="0" fontId="65" fillId="7" borderId="8" applyNumberFormat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4">
    <xf numFmtId="0" fontId="0" fillId="0" borderId="0" xfId="0"/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8" fillId="33" borderId="2" xfId="0" applyFont="1" applyFill="1" applyBorder="1" applyAlignment="1">
      <alignment horizontal="center" vertical="center"/>
    </xf>
    <xf numFmtId="0" fontId="8" fillId="33" borderId="2" xfId="0" applyFont="1" applyFill="1" applyBorder="1" applyAlignment="1">
      <alignment horizontal="center" wrapText="1"/>
    </xf>
    <xf numFmtId="0" fontId="8" fillId="33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Font="1"/>
  </cellXfs>
  <cellStyles count="662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2 2 2" xfId="349"/>
    <cellStyle name="20% - Accent1 2 2 3" xfId="453"/>
    <cellStyle name="20% - Accent1 2 3" xfId="306"/>
    <cellStyle name="20% - Accent1 2 3 2" xfId="565"/>
    <cellStyle name="20% - Accent1 2 4" xfId="382"/>
    <cellStyle name="20% - Accent1 3" xfId="245"/>
    <cellStyle name="20% - Accent1 3 2" xfId="467"/>
    <cellStyle name="20% - Accent1 3 3" xfId="579"/>
    <cellStyle name="20% - Accent1 3 4" xfId="396"/>
    <cellStyle name="20% - Accent1 4" xfId="214"/>
    <cellStyle name="20% - Accent1 4 2" xfId="332"/>
    <cellStyle name="20% - Accent1 4 2 2" xfId="481"/>
    <cellStyle name="20% - Accent1 4 3" xfId="593"/>
    <cellStyle name="20% - Accent1 4 4" xfId="410"/>
    <cellStyle name="20% - Accent1 5" xfId="424"/>
    <cellStyle name="20% - Accent1 5 2" xfId="495"/>
    <cellStyle name="20% - Accent1 5 3" xfId="607"/>
    <cellStyle name="20% - Accent1 6" xfId="438"/>
    <cellStyle name="20% - Accent1 6 2" xfId="621"/>
    <cellStyle name="20% - Accent1 7" xfId="507"/>
    <cellStyle name="20% - Accent1 8" xfId="550"/>
    <cellStyle name="20% - Accent1 8 2" xfId="636"/>
    <cellStyle name="20% - Accent1 9" xfId="650"/>
    <cellStyle name="20% - Accent2" xfId="90" builtinId="34" customBuiltin="1"/>
    <cellStyle name="20% - Accent2 2" xfId="177"/>
    <cellStyle name="20% - Accent2 2 2" xfId="275"/>
    <cellStyle name="20% - Accent2 2 2 2" xfId="351"/>
    <cellStyle name="20% - Accent2 2 2 3" xfId="455"/>
    <cellStyle name="20% - Accent2 2 3" xfId="308"/>
    <cellStyle name="20% - Accent2 2 3 2" xfId="567"/>
    <cellStyle name="20% - Accent2 2 4" xfId="384"/>
    <cellStyle name="20% - Accent2 3" xfId="249"/>
    <cellStyle name="20% - Accent2 3 2" xfId="469"/>
    <cellStyle name="20% - Accent2 3 3" xfId="581"/>
    <cellStyle name="20% - Accent2 3 4" xfId="398"/>
    <cellStyle name="20% - Accent2 4" xfId="216"/>
    <cellStyle name="20% - Accent2 4 2" xfId="334"/>
    <cellStyle name="20% - Accent2 4 2 2" xfId="483"/>
    <cellStyle name="20% - Accent2 4 3" xfId="595"/>
    <cellStyle name="20% - Accent2 4 4" xfId="412"/>
    <cellStyle name="20% - Accent2 5" xfId="426"/>
    <cellStyle name="20% - Accent2 5 2" xfId="497"/>
    <cellStyle name="20% - Accent2 5 3" xfId="609"/>
    <cellStyle name="20% - Accent2 6" xfId="440"/>
    <cellStyle name="20% - Accent2 6 2" xfId="623"/>
    <cellStyle name="20% - Accent2 7" xfId="508"/>
    <cellStyle name="20% - Accent2 8" xfId="552"/>
    <cellStyle name="20% - Accent2 8 2" xfId="638"/>
    <cellStyle name="20% - Accent2 9" xfId="652"/>
    <cellStyle name="20% - Accent3" xfId="94" builtinId="38" customBuiltin="1"/>
    <cellStyle name="20% - Accent3 2" xfId="181"/>
    <cellStyle name="20% - Accent3 2 2" xfId="277"/>
    <cellStyle name="20% - Accent3 2 2 2" xfId="353"/>
    <cellStyle name="20% - Accent3 2 2 3" xfId="457"/>
    <cellStyle name="20% - Accent3 2 3" xfId="310"/>
    <cellStyle name="20% - Accent3 2 3 2" xfId="569"/>
    <cellStyle name="20% - Accent3 2 4" xfId="386"/>
    <cellStyle name="20% - Accent3 3" xfId="253"/>
    <cellStyle name="20% - Accent3 3 2" xfId="471"/>
    <cellStyle name="20% - Accent3 3 3" xfId="583"/>
    <cellStyle name="20% - Accent3 3 4" xfId="400"/>
    <cellStyle name="20% - Accent3 4" xfId="218"/>
    <cellStyle name="20% - Accent3 4 2" xfId="336"/>
    <cellStyle name="20% - Accent3 4 2 2" xfId="485"/>
    <cellStyle name="20% - Accent3 4 3" xfId="597"/>
    <cellStyle name="20% - Accent3 4 4" xfId="414"/>
    <cellStyle name="20% - Accent3 5" xfId="428"/>
    <cellStyle name="20% - Accent3 5 2" xfId="499"/>
    <cellStyle name="20% - Accent3 5 3" xfId="611"/>
    <cellStyle name="20% - Accent3 6" xfId="442"/>
    <cellStyle name="20% - Accent3 6 2" xfId="625"/>
    <cellStyle name="20% - Accent3 7" xfId="509"/>
    <cellStyle name="20% - Accent3 8" xfId="554"/>
    <cellStyle name="20% - Accent3 8 2" xfId="640"/>
    <cellStyle name="20% - Accent3 9" xfId="654"/>
    <cellStyle name="20% - Accent4" xfId="98" builtinId="42" customBuiltin="1"/>
    <cellStyle name="20% - Accent4 2" xfId="185"/>
    <cellStyle name="20% - Accent4 2 2" xfId="279"/>
    <cellStyle name="20% - Accent4 2 2 2" xfId="355"/>
    <cellStyle name="20% - Accent4 2 2 3" xfId="459"/>
    <cellStyle name="20% - Accent4 2 3" xfId="312"/>
    <cellStyle name="20% - Accent4 2 3 2" xfId="571"/>
    <cellStyle name="20% - Accent4 2 4" xfId="388"/>
    <cellStyle name="20% - Accent4 3" xfId="257"/>
    <cellStyle name="20% - Accent4 3 2" xfId="473"/>
    <cellStyle name="20% - Accent4 3 3" xfId="585"/>
    <cellStyle name="20% - Accent4 3 4" xfId="402"/>
    <cellStyle name="20% - Accent4 4" xfId="220"/>
    <cellStyle name="20% - Accent4 4 2" xfId="338"/>
    <cellStyle name="20% - Accent4 4 2 2" xfId="487"/>
    <cellStyle name="20% - Accent4 4 3" xfId="599"/>
    <cellStyle name="20% - Accent4 4 4" xfId="416"/>
    <cellStyle name="20% - Accent4 5" xfId="430"/>
    <cellStyle name="20% - Accent4 5 2" xfId="501"/>
    <cellStyle name="20% - Accent4 5 3" xfId="613"/>
    <cellStyle name="20% - Accent4 6" xfId="444"/>
    <cellStyle name="20% - Accent4 6 2" xfId="627"/>
    <cellStyle name="20% - Accent4 7" xfId="510"/>
    <cellStyle name="20% - Accent4 8" xfId="556"/>
    <cellStyle name="20% - Accent4 8 2" xfId="642"/>
    <cellStyle name="20% - Accent4 9" xfId="656"/>
    <cellStyle name="20% - Accent5" xfId="102" builtinId="46" customBuiltin="1"/>
    <cellStyle name="20% - Accent5 2" xfId="189"/>
    <cellStyle name="20% - Accent5 2 2" xfId="281"/>
    <cellStyle name="20% - Accent5 2 2 2" xfId="357"/>
    <cellStyle name="20% - Accent5 2 2 3" xfId="461"/>
    <cellStyle name="20% - Accent5 2 3" xfId="314"/>
    <cellStyle name="20% - Accent5 2 3 2" xfId="573"/>
    <cellStyle name="20% - Accent5 2 4" xfId="390"/>
    <cellStyle name="20% - Accent5 3" xfId="261"/>
    <cellStyle name="20% - Accent5 3 2" xfId="475"/>
    <cellStyle name="20% - Accent5 3 3" xfId="587"/>
    <cellStyle name="20% - Accent5 3 4" xfId="404"/>
    <cellStyle name="20% - Accent5 4" xfId="222"/>
    <cellStyle name="20% - Accent5 4 2" xfId="340"/>
    <cellStyle name="20% - Accent5 4 2 2" xfId="489"/>
    <cellStyle name="20% - Accent5 4 3" xfId="601"/>
    <cellStyle name="20% - Accent5 4 4" xfId="418"/>
    <cellStyle name="20% - Accent5 5" xfId="432"/>
    <cellStyle name="20% - Accent5 5 2" xfId="503"/>
    <cellStyle name="20% - Accent5 5 3" xfId="615"/>
    <cellStyle name="20% - Accent5 6" xfId="446"/>
    <cellStyle name="20% - Accent5 6 2" xfId="629"/>
    <cellStyle name="20% - Accent5 7" xfId="511"/>
    <cellStyle name="20% - Accent5 8" xfId="558"/>
    <cellStyle name="20% - Accent5 8 2" xfId="644"/>
    <cellStyle name="20% - Accent5 9" xfId="658"/>
    <cellStyle name="20% - Accent6" xfId="106" builtinId="50" customBuiltin="1"/>
    <cellStyle name="20% - Accent6 2" xfId="193"/>
    <cellStyle name="20% - Accent6 2 2" xfId="283"/>
    <cellStyle name="20% - Accent6 2 2 2" xfId="359"/>
    <cellStyle name="20% - Accent6 2 2 3" xfId="463"/>
    <cellStyle name="20% - Accent6 2 3" xfId="316"/>
    <cellStyle name="20% - Accent6 2 3 2" xfId="575"/>
    <cellStyle name="20% - Accent6 2 4" xfId="392"/>
    <cellStyle name="20% - Accent6 3" xfId="265"/>
    <cellStyle name="20% - Accent6 3 2" xfId="477"/>
    <cellStyle name="20% - Accent6 3 3" xfId="589"/>
    <cellStyle name="20% - Accent6 3 4" xfId="406"/>
    <cellStyle name="20% - Accent6 4" xfId="224"/>
    <cellStyle name="20% - Accent6 4 2" xfId="342"/>
    <cellStyle name="20% - Accent6 4 2 2" xfId="491"/>
    <cellStyle name="20% - Accent6 4 3" xfId="603"/>
    <cellStyle name="20% - Accent6 4 4" xfId="420"/>
    <cellStyle name="20% - Accent6 5" xfId="434"/>
    <cellStyle name="20% - Accent6 5 2" xfId="505"/>
    <cellStyle name="20% - Accent6 5 3" xfId="617"/>
    <cellStyle name="20% - Accent6 6" xfId="448"/>
    <cellStyle name="20% - Accent6 6 2" xfId="631"/>
    <cellStyle name="20% - Accent6 7" xfId="512"/>
    <cellStyle name="20% - Accent6 8" xfId="560"/>
    <cellStyle name="20% - Accent6 8 2" xfId="646"/>
    <cellStyle name="20% - Accent6 9" xfId="660"/>
    <cellStyle name="40% - Accent1" xfId="87" builtinId="31" customBuiltin="1"/>
    <cellStyle name="40% - Accent1 2" xfId="174"/>
    <cellStyle name="40% - Accent1 2 2" xfId="274"/>
    <cellStyle name="40% - Accent1 2 2 2" xfId="350"/>
    <cellStyle name="40% - Accent1 2 2 3" xfId="454"/>
    <cellStyle name="40% - Accent1 2 3" xfId="307"/>
    <cellStyle name="40% - Accent1 2 3 2" xfId="566"/>
    <cellStyle name="40% - Accent1 2 4" xfId="383"/>
    <cellStyle name="40% - Accent1 3" xfId="246"/>
    <cellStyle name="40% - Accent1 3 2" xfId="468"/>
    <cellStyle name="40% - Accent1 3 3" xfId="580"/>
    <cellStyle name="40% - Accent1 3 4" xfId="397"/>
    <cellStyle name="40% - Accent1 4" xfId="215"/>
    <cellStyle name="40% - Accent1 4 2" xfId="333"/>
    <cellStyle name="40% - Accent1 4 2 2" xfId="482"/>
    <cellStyle name="40% - Accent1 4 3" xfId="594"/>
    <cellStyle name="40% - Accent1 4 4" xfId="411"/>
    <cellStyle name="40% - Accent1 5" xfId="425"/>
    <cellStyle name="40% - Accent1 5 2" xfId="496"/>
    <cellStyle name="40% - Accent1 5 3" xfId="608"/>
    <cellStyle name="40% - Accent1 6" xfId="439"/>
    <cellStyle name="40% - Accent1 6 2" xfId="622"/>
    <cellStyle name="40% - Accent1 7" xfId="513"/>
    <cellStyle name="40% - Accent1 8" xfId="551"/>
    <cellStyle name="40% - Accent1 8 2" xfId="637"/>
    <cellStyle name="40% - Accent1 9" xfId="651"/>
    <cellStyle name="40% - Accent2" xfId="91" builtinId="35" customBuiltin="1"/>
    <cellStyle name="40% - Accent2 2" xfId="178"/>
    <cellStyle name="40% - Accent2 2 2" xfId="276"/>
    <cellStyle name="40% - Accent2 2 2 2" xfId="352"/>
    <cellStyle name="40% - Accent2 2 2 3" xfId="456"/>
    <cellStyle name="40% - Accent2 2 3" xfId="309"/>
    <cellStyle name="40% - Accent2 2 3 2" xfId="568"/>
    <cellStyle name="40% - Accent2 2 4" xfId="385"/>
    <cellStyle name="40% - Accent2 3" xfId="250"/>
    <cellStyle name="40% - Accent2 3 2" xfId="470"/>
    <cellStyle name="40% - Accent2 3 3" xfId="582"/>
    <cellStyle name="40% - Accent2 3 4" xfId="399"/>
    <cellStyle name="40% - Accent2 4" xfId="217"/>
    <cellStyle name="40% - Accent2 4 2" xfId="335"/>
    <cellStyle name="40% - Accent2 4 2 2" xfId="484"/>
    <cellStyle name="40% - Accent2 4 3" xfId="596"/>
    <cellStyle name="40% - Accent2 4 4" xfId="413"/>
    <cellStyle name="40% - Accent2 5" xfId="427"/>
    <cellStyle name="40% - Accent2 5 2" xfId="498"/>
    <cellStyle name="40% - Accent2 5 3" xfId="610"/>
    <cellStyle name="40% - Accent2 6" xfId="441"/>
    <cellStyle name="40% - Accent2 6 2" xfId="624"/>
    <cellStyle name="40% - Accent2 7" xfId="514"/>
    <cellStyle name="40% - Accent2 8" xfId="553"/>
    <cellStyle name="40% - Accent2 8 2" xfId="639"/>
    <cellStyle name="40% - Accent2 9" xfId="653"/>
    <cellStyle name="40% - Accent3" xfId="95" builtinId="39" customBuiltin="1"/>
    <cellStyle name="40% - Accent3 2" xfId="182"/>
    <cellStyle name="40% - Accent3 2 2" xfId="278"/>
    <cellStyle name="40% - Accent3 2 2 2" xfId="354"/>
    <cellStyle name="40% - Accent3 2 2 3" xfId="458"/>
    <cellStyle name="40% - Accent3 2 3" xfId="311"/>
    <cellStyle name="40% - Accent3 2 3 2" xfId="570"/>
    <cellStyle name="40% - Accent3 2 4" xfId="387"/>
    <cellStyle name="40% - Accent3 3" xfId="254"/>
    <cellStyle name="40% - Accent3 3 2" xfId="472"/>
    <cellStyle name="40% - Accent3 3 3" xfId="584"/>
    <cellStyle name="40% - Accent3 3 4" xfId="401"/>
    <cellStyle name="40% - Accent3 4" xfId="219"/>
    <cellStyle name="40% - Accent3 4 2" xfId="337"/>
    <cellStyle name="40% - Accent3 4 2 2" xfId="486"/>
    <cellStyle name="40% - Accent3 4 3" xfId="598"/>
    <cellStyle name="40% - Accent3 4 4" xfId="415"/>
    <cellStyle name="40% - Accent3 5" xfId="429"/>
    <cellStyle name="40% - Accent3 5 2" xfId="500"/>
    <cellStyle name="40% - Accent3 5 3" xfId="612"/>
    <cellStyle name="40% - Accent3 6" xfId="443"/>
    <cellStyle name="40% - Accent3 6 2" xfId="626"/>
    <cellStyle name="40% - Accent3 7" xfId="515"/>
    <cellStyle name="40% - Accent3 8" xfId="555"/>
    <cellStyle name="40% - Accent3 8 2" xfId="641"/>
    <cellStyle name="40% - Accent3 9" xfId="655"/>
    <cellStyle name="40% - Accent4" xfId="99" builtinId="43" customBuiltin="1"/>
    <cellStyle name="40% - Accent4 2" xfId="186"/>
    <cellStyle name="40% - Accent4 2 2" xfId="280"/>
    <cellStyle name="40% - Accent4 2 2 2" xfId="356"/>
    <cellStyle name="40% - Accent4 2 2 3" xfId="460"/>
    <cellStyle name="40% - Accent4 2 3" xfId="313"/>
    <cellStyle name="40% - Accent4 2 3 2" xfId="572"/>
    <cellStyle name="40% - Accent4 2 4" xfId="389"/>
    <cellStyle name="40% - Accent4 3" xfId="258"/>
    <cellStyle name="40% - Accent4 3 2" xfId="474"/>
    <cellStyle name="40% - Accent4 3 3" xfId="586"/>
    <cellStyle name="40% - Accent4 3 4" xfId="403"/>
    <cellStyle name="40% - Accent4 4" xfId="221"/>
    <cellStyle name="40% - Accent4 4 2" xfId="339"/>
    <cellStyle name="40% - Accent4 4 2 2" xfId="488"/>
    <cellStyle name="40% - Accent4 4 3" xfId="600"/>
    <cellStyle name="40% - Accent4 4 4" xfId="417"/>
    <cellStyle name="40% - Accent4 5" xfId="431"/>
    <cellStyle name="40% - Accent4 5 2" xfId="502"/>
    <cellStyle name="40% - Accent4 5 3" xfId="614"/>
    <cellStyle name="40% - Accent4 6" xfId="445"/>
    <cellStyle name="40% - Accent4 6 2" xfId="628"/>
    <cellStyle name="40% - Accent4 7" xfId="516"/>
    <cellStyle name="40% - Accent4 8" xfId="557"/>
    <cellStyle name="40% - Accent4 8 2" xfId="643"/>
    <cellStyle name="40% - Accent4 9" xfId="657"/>
    <cellStyle name="40% - Accent5" xfId="103" builtinId="47" customBuiltin="1"/>
    <cellStyle name="40% - Accent5 2" xfId="190"/>
    <cellStyle name="40% - Accent5 2 2" xfId="282"/>
    <cellStyle name="40% - Accent5 2 2 2" xfId="358"/>
    <cellStyle name="40% - Accent5 2 2 3" xfId="462"/>
    <cellStyle name="40% - Accent5 2 3" xfId="315"/>
    <cellStyle name="40% - Accent5 2 3 2" xfId="574"/>
    <cellStyle name="40% - Accent5 2 4" xfId="391"/>
    <cellStyle name="40% - Accent5 3" xfId="262"/>
    <cellStyle name="40% - Accent5 3 2" xfId="476"/>
    <cellStyle name="40% - Accent5 3 3" xfId="588"/>
    <cellStyle name="40% - Accent5 3 4" xfId="405"/>
    <cellStyle name="40% - Accent5 4" xfId="223"/>
    <cellStyle name="40% - Accent5 4 2" xfId="341"/>
    <cellStyle name="40% - Accent5 4 2 2" xfId="490"/>
    <cellStyle name="40% - Accent5 4 3" xfId="602"/>
    <cellStyle name="40% - Accent5 4 4" xfId="419"/>
    <cellStyle name="40% - Accent5 5" xfId="433"/>
    <cellStyle name="40% - Accent5 5 2" xfId="504"/>
    <cellStyle name="40% - Accent5 5 3" xfId="616"/>
    <cellStyle name="40% - Accent5 6" xfId="447"/>
    <cellStyle name="40% - Accent5 6 2" xfId="630"/>
    <cellStyle name="40% - Accent5 7" xfId="517"/>
    <cellStyle name="40% - Accent5 8" xfId="559"/>
    <cellStyle name="40% - Accent5 8 2" xfId="645"/>
    <cellStyle name="40% - Accent5 9" xfId="659"/>
    <cellStyle name="40% - Accent6" xfId="107" builtinId="51" customBuiltin="1"/>
    <cellStyle name="40% - Accent6 2" xfId="194"/>
    <cellStyle name="40% - Accent6 2 2" xfId="284"/>
    <cellStyle name="40% - Accent6 2 2 2" xfId="360"/>
    <cellStyle name="40% - Accent6 2 2 3" xfId="464"/>
    <cellStyle name="40% - Accent6 2 3" xfId="317"/>
    <cellStyle name="40% - Accent6 2 3 2" xfId="576"/>
    <cellStyle name="40% - Accent6 2 4" xfId="393"/>
    <cellStyle name="40% - Accent6 3" xfId="266"/>
    <cellStyle name="40% - Accent6 3 2" xfId="478"/>
    <cellStyle name="40% - Accent6 3 3" xfId="590"/>
    <cellStyle name="40% - Accent6 3 4" xfId="407"/>
    <cellStyle name="40% - Accent6 4" xfId="225"/>
    <cellStyle name="40% - Accent6 4 2" xfId="343"/>
    <cellStyle name="40% - Accent6 4 2 2" xfId="492"/>
    <cellStyle name="40% - Accent6 4 3" xfId="604"/>
    <cellStyle name="40% - Accent6 4 4" xfId="421"/>
    <cellStyle name="40% - Accent6 5" xfId="435"/>
    <cellStyle name="40% - Accent6 5 2" xfId="506"/>
    <cellStyle name="40% - Accent6 5 3" xfId="618"/>
    <cellStyle name="40% - Accent6 6" xfId="449"/>
    <cellStyle name="40% - Accent6 6 2" xfId="632"/>
    <cellStyle name="40% - Accent6 7" xfId="518"/>
    <cellStyle name="40% - Accent6 8" xfId="561"/>
    <cellStyle name="40% - Accent6 8 2" xfId="647"/>
    <cellStyle name="40% - Accent6 9" xfId="661"/>
    <cellStyle name="60% - Accent1" xfId="88" builtinId="32" customBuiltin="1"/>
    <cellStyle name="60% - Accent1 2" xfId="175"/>
    <cellStyle name="60% - Accent1 3" xfId="247"/>
    <cellStyle name="60% - Accent1 3 2" xfId="519"/>
    <cellStyle name="60% - Accent2" xfId="92" builtinId="36" customBuiltin="1"/>
    <cellStyle name="60% - Accent2 2" xfId="179"/>
    <cellStyle name="60% - Accent2 3" xfId="251"/>
    <cellStyle name="60% - Accent2 3 2" xfId="520"/>
    <cellStyle name="60% - Accent3" xfId="96" builtinId="40" customBuiltin="1"/>
    <cellStyle name="60% - Accent3 2" xfId="183"/>
    <cellStyle name="60% - Accent3 3" xfId="255"/>
    <cellStyle name="60% - Accent3 3 2" xfId="521"/>
    <cellStyle name="60% - Accent4" xfId="100" builtinId="44" customBuiltin="1"/>
    <cellStyle name="60% - Accent4 2" xfId="187"/>
    <cellStyle name="60% - Accent4 3" xfId="259"/>
    <cellStyle name="60% - Accent4 3 2" xfId="522"/>
    <cellStyle name="60% - Accent5" xfId="104" builtinId="48" customBuiltin="1"/>
    <cellStyle name="60% - Accent5 2" xfId="191"/>
    <cellStyle name="60% - Accent5 3" xfId="263"/>
    <cellStyle name="60% - Accent5 3 2" xfId="523"/>
    <cellStyle name="60% - Accent6" xfId="108" builtinId="52" customBuiltin="1"/>
    <cellStyle name="60% - Accent6 2" xfId="195"/>
    <cellStyle name="60% - Accent6 3" xfId="267"/>
    <cellStyle name="60% - Accent6 3 2" xfId="524"/>
    <cellStyle name="Accent1" xfId="85" builtinId="29" customBuiltin="1"/>
    <cellStyle name="Accent1 2" xfId="172"/>
    <cellStyle name="Accent1 3" xfId="244"/>
    <cellStyle name="Accent1 3 2" xfId="525"/>
    <cellStyle name="Accent2" xfId="89" builtinId="33" customBuiltin="1"/>
    <cellStyle name="Accent2 2" xfId="176"/>
    <cellStyle name="Accent2 3" xfId="248"/>
    <cellStyle name="Accent2 3 2" xfId="526"/>
    <cellStyle name="Accent3" xfId="93" builtinId="37" customBuiltin="1"/>
    <cellStyle name="Accent3 2" xfId="180"/>
    <cellStyle name="Accent3 3" xfId="252"/>
    <cellStyle name="Accent3 3 2" xfId="527"/>
    <cellStyle name="Accent4" xfId="97" builtinId="41" customBuiltin="1"/>
    <cellStyle name="Accent4 2" xfId="184"/>
    <cellStyle name="Accent4 3" xfId="256"/>
    <cellStyle name="Accent4 3 2" xfId="528"/>
    <cellStyle name="Accent5" xfId="101" builtinId="45" customBuiltin="1"/>
    <cellStyle name="Accent5 2" xfId="188"/>
    <cellStyle name="Accent5 3" xfId="260"/>
    <cellStyle name="Accent5 3 2" xfId="529"/>
    <cellStyle name="Accent6" xfId="105" builtinId="49" customBuiltin="1"/>
    <cellStyle name="Accent6 2" xfId="192"/>
    <cellStyle name="Accent6 3" xfId="264"/>
    <cellStyle name="Accent6 3 2" xfId="530"/>
    <cellStyle name="Bad" xfId="74" builtinId="27" customBuiltin="1"/>
    <cellStyle name="Bad 2" xfId="161"/>
    <cellStyle name="Bad 3" xfId="233"/>
    <cellStyle name="Bad 3 2" xfId="531"/>
    <cellStyle name="Calculation" xfId="78" builtinId="22" customBuiltin="1"/>
    <cellStyle name="Calculation 2" xfId="165"/>
    <cellStyle name="Calculation 3" xfId="237"/>
    <cellStyle name="Calculation 3 2" xfId="532"/>
    <cellStyle name="Check Cell" xfId="80" builtinId="23" customBuiltin="1"/>
    <cellStyle name="Check Cell 2" xfId="167"/>
    <cellStyle name="Check Cell 3" xfId="239"/>
    <cellStyle name="Check Cell 3 2" xfId="533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Explanatory Text 3 2" xfId="534"/>
    <cellStyle name="Good" xfId="73" builtinId="26" customBuiltin="1"/>
    <cellStyle name="Good 2" xfId="160"/>
    <cellStyle name="Good 3" xfId="232"/>
    <cellStyle name="Good 3 2" xfId="535"/>
    <cellStyle name="Heading 1" xfId="69" builtinId="16" customBuiltin="1"/>
    <cellStyle name="Heading 1 2" xfId="156"/>
    <cellStyle name="Heading 1 3" xfId="228"/>
    <cellStyle name="Heading 1 3 2" xfId="536"/>
    <cellStyle name="Heading 2" xfId="70" builtinId="17" customBuiltin="1"/>
    <cellStyle name="Heading 2 2" xfId="157"/>
    <cellStyle name="Heading 2 3" xfId="229"/>
    <cellStyle name="Heading 2 3 2" xfId="537"/>
    <cellStyle name="Heading 3" xfId="71" builtinId="18" customBuiltin="1"/>
    <cellStyle name="Heading 3 2" xfId="158"/>
    <cellStyle name="Heading 3 3" xfId="230"/>
    <cellStyle name="Heading 3 3 2" xfId="538"/>
    <cellStyle name="Heading 4" xfId="72" builtinId="19" customBuiltin="1"/>
    <cellStyle name="Heading 4 2" xfId="159"/>
    <cellStyle name="Heading 4 3" xfId="231"/>
    <cellStyle name="Heading 4 3 2" xfId="539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Input 3 2" xfId="540"/>
    <cellStyle name="Linked Cell" xfId="79" builtinId="24" customBuiltin="1"/>
    <cellStyle name="Linked Cell 2" xfId="166"/>
    <cellStyle name="Linked Cell 3" xfId="238"/>
    <cellStyle name="Linked Cell 3 2" xfId="541"/>
    <cellStyle name="Neutral" xfId="75" builtinId="28" customBuiltin="1"/>
    <cellStyle name="Neutral 2" xfId="162"/>
    <cellStyle name="Neutral 3" xfId="234"/>
    <cellStyle name="Neutral 3 2" xfId="542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1 2 2" xfId="347"/>
    <cellStyle name="Normal 11 2 3" xfId="451"/>
    <cellStyle name="Normal 11 3" xfId="304"/>
    <cellStyle name="Normal 11 3 2" xfId="563"/>
    <cellStyle name="Normal 11 4" xfId="380"/>
    <cellStyle name="Normal 12" xfId="196"/>
    <cellStyle name="Normal 12 2" xfId="285"/>
    <cellStyle name="Normal 12 2 2" xfId="361"/>
    <cellStyle name="Normal 12 2 3" xfId="465"/>
    <cellStyle name="Normal 12 3" xfId="318"/>
    <cellStyle name="Normal 12 3 2" xfId="577"/>
    <cellStyle name="Normal 12 4" xfId="394"/>
    <cellStyle name="Normal 13" xfId="197"/>
    <cellStyle name="Normal 13 2" xfId="286"/>
    <cellStyle name="Normal 13 2 2" xfId="362"/>
    <cellStyle name="Normal 13 2 3" xfId="479"/>
    <cellStyle name="Normal 13 3" xfId="319"/>
    <cellStyle name="Normal 13 3 2" xfId="591"/>
    <cellStyle name="Normal 13 4" xfId="408"/>
    <cellStyle name="Normal 14" xfId="198"/>
    <cellStyle name="Normal 14 2" xfId="287"/>
    <cellStyle name="Normal 14 2 2" xfId="363"/>
    <cellStyle name="Normal 14 2 3" xfId="493"/>
    <cellStyle name="Normal 14 3" xfId="320"/>
    <cellStyle name="Normal 14 3 2" xfId="605"/>
    <cellStyle name="Normal 14 4" xfId="422"/>
    <cellStyle name="Normal 15" xfId="200"/>
    <cellStyle name="Normal 15 2" xfId="289"/>
    <cellStyle name="Normal 15 2 2" xfId="365"/>
    <cellStyle name="Normal 15 2 3" xfId="619"/>
    <cellStyle name="Normal 15 3" xfId="322"/>
    <cellStyle name="Normal 15 4" xfId="436"/>
    <cellStyle name="Normal 16" xfId="202"/>
    <cellStyle name="Normal 16 2" xfId="291"/>
    <cellStyle name="Normal 16 2 2" xfId="367"/>
    <cellStyle name="Normal 16 3" xfId="324"/>
    <cellStyle name="Normal 16 4" xfId="543"/>
    <cellStyle name="Normal 17" xfId="199"/>
    <cellStyle name="Normal 17 2" xfId="288"/>
    <cellStyle name="Normal 17 2 2" xfId="364"/>
    <cellStyle name="Normal 17 2 3" xfId="633"/>
    <cellStyle name="Normal 17 3" xfId="321"/>
    <cellStyle name="Normal 17 4" xfId="548"/>
    <cellStyle name="Normal 18" xfId="204"/>
    <cellStyle name="Normal 18 2" xfId="293"/>
    <cellStyle name="Normal 18 2 2" xfId="369"/>
    <cellStyle name="Normal 18 3" xfId="326"/>
    <cellStyle name="Normal 18 4" xfId="634"/>
    <cellStyle name="Normal 19" xfId="203"/>
    <cellStyle name="Normal 19 2" xfId="292"/>
    <cellStyle name="Normal 19 2 2" xfId="368"/>
    <cellStyle name="Normal 19 3" xfId="325"/>
    <cellStyle name="Normal 19 4" xfId="648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0 2 2" xfId="366"/>
    <cellStyle name="Normal 20 3" xfId="323"/>
    <cellStyle name="Normal 21" xfId="205"/>
    <cellStyle name="Normal 21 2" xfId="294"/>
    <cellStyle name="Normal 21 2 2" xfId="370"/>
    <cellStyle name="Normal 21 3" xfId="327"/>
    <cellStyle name="Normal 22" xfId="210"/>
    <cellStyle name="Normal 22 2" xfId="295"/>
    <cellStyle name="Normal 22 2 2" xfId="371"/>
    <cellStyle name="Normal 22 3" xfId="328"/>
    <cellStyle name="Normal 23" xfId="211"/>
    <cellStyle name="Normal 23 2" xfId="296"/>
    <cellStyle name="Normal 23 2 2" xfId="372"/>
    <cellStyle name="Normal 23 3" xfId="329"/>
    <cellStyle name="Normal 24" xfId="148"/>
    <cellStyle name="Normal 24 2" xfId="268"/>
    <cellStyle name="Normal 24 2 2" xfId="344"/>
    <cellStyle name="Normal 24 3" xfId="301"/>
    <cellStyle name="Normal 25" xfId="150"/>
    <cellStyle name="Normal 25 2" xfId="270"/>
    <cellStyle name="Normal 25 2 2" xfId="346"/>
    <cellStyle name="Normal 25 3" xfId="303"/>
    <cellStyle name="Normal 26" xfId="149"/>
    <cellStyle name="Normal 26 2" xfId="269"/>
    <cellStyle name="Normal 26 2 2" xfId="345"/>
    <cellStyle name="Normal 26 3" xfId="302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8 2" xfId="330"/>
    <cellStyle name="Normal 29" xfId="297"/>
    <cellStyle name="Normal 29 2" xfId="373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 9" xfId="378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0 2" xfId="374"/>
    <cellStyle name="Normal 31" xfId="299"/>
    <cellStyle name="Normal 31 2" xfId="300"/>
    <cellStyle name="Normal 31 2 2" xfId="376"/>
    <cellStyle name="Normal 31 3" xfId="375"/>
    <cellStyle name="Normal 35" xfId="377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2 2" xfId="450"/>
    <cellStyle name="Normal 9 3" xfId="127"/>
    <cellStyle name="Normal 9 3 2" xfId="139"/>
    <cellStyle name="Normal 9 3 3" xfId="208"/>
    <cellStyle name="Normal 9 3 4" xfId="153"/>
    <cellStyle name="Normal 9 4" xfId="562"/>
    <cellStyle name="Normal 9 5" xfId="379"/>
    <cellStyle name="Normal 9_Results" xfId="124"/>
    <cellStyle name="Note" xfId="82" builtinId="10" customBuiltin="1"/>
    <cellStyle name="Note 10" xfId="649"/>
    <cellStyle name="Note 2" xfId="24"/>
    <cellStyle name="Note 3" xfId="169"/>
    <cellStyle name="Note 3 2" xfId="272"/>
    <cellStyle name="Note 3 2 2" xfId="348"/>
    <cellStyle name="Note 3 2 3" xfId="452"/>
    <cellStyle name="Note 3 3" xfId="305"/>
    <cellStyle name="Note 3 3 2" xfId="564"/>
    <cellStyle name="Note 3 4" xfId="381"/>
    <cellStyle name="Note 4" xfId="241"/>
    <cellStyle name="Note 4 2" xfId="466"/>
    <cellStyle name="Note 4 3" xfId="578"/>
    <cellStyle name="Note 4 4" xfId="395"/>
    <cellStyle name="Note 5" xfId="213"/>
    <cellStyle name="Note 5 2" xfId="331"/>
    <cellStyle name="Note 5 2 2" xfId="480"/>
    <cellStyle name="Note 5 3" xfId="592"/>
    <cellStyle name="Note 5 4" xfId="409"/>
    <cellStyle name="Note 6" xfId="423"/>
    <cellStyle name="Note 6 2" xfId="494"/>
    <cellStyle name="Note 6 3" xfId="606"/>
    <cellStyle name="Note 7" xfId="437"/>
    <cellStyle name="Note 7 2" xfId="620"/>
    <cellStyle name="Note 8" xfId="544"/>
    <cellStyle name="Note 9" xfId="549"/>
    <cellStyle name="Note 9 2" xfId="635"/>
    <cellStyle name="NumColmHd" xfId="25"/>
    <cellStyle name="Output" xfId="77" builtinId="21" customBuiltin="1"/>
    <cellStyle name="Output 2" xfId="164"/>
    <cellStyle name="Output 3" xfId="236"/>
    <cellStyle name="Output 3 2" xfId="545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Total 3 2" xfId="546"/>
    <cellStyle name="Warning Text" xfId="81" builtinId="11" customBuiltin="1"/>
    <cellStyle name="Warning Text 2" xfId="168"/>
    <cellStyle name="Warning Text 3" xfId="240"/>
    <cellStyle name="Warning Text 3 2" xfId="547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showGridLines="0" tabSelected="1" zoomScale="80" zoomScaleNormal="80" workbookViewId="0">
      <selection activeCell="L13" sqref="L13"/>
    </sheetView>
  </sheetViews>
  <sheetFormatPr defaultRowHeight="15" x14ac:dyDescent="0.25"/>
  <cols>
    <col min="1" max="1" width="5.85546875" customWidth="1"/>
    <col min="2" max="2" width="47.85546875" bestFit="1" customWidth="1"/>
    <col min="3" max="3" width="3.85546875" customWidth="1"/>
    <col min="4" max="4" width="30.5703125" bestFit="1" customWidth="1"/>
    <col min="5" max="5" width="11.42578125" customWidth="1"/>
  </cols>
  <sheetData>
    <row r="1" spans="1:5" s="1" customFormat="1" ht="30" x14ac:dyDescent="0.25">
      <c r="B1" s="8" t="s">
        <v>103</v>
      </c>
    </row>
    <row r="2" spans="1:5" x14ac:dyDescent="0.25">
      <c r="A2" s="3"/>
      <c r="B2" s="9" t="s">
        <v>105</v>
      </c>
    </row>
    <row r="3" spans="1:5" x14ac:dyDescent="0.25">
      <c r="A3" s="2"/>
      <c r="B3" s="4" t="s">
        <v>20</v>
      </c>
      <c r="D3" s="1" t="s">
        <v>104</v>
      </c>
      <c r="E3" s="13">
        <f>COUNTA(B3:B77)</f>
        <v>75</v>
      </c>
    </row>
    <row r="4" spans="1:5" x14ac:dyDescent="0.25">
      <c r="B4" s="5" t="s">
        <v>21</v>
      </c>
    </row>
    <row r="5" spans="1:5" x14ac:dyDescent="0.25">
      <c r="B5" s="5" t="s">
        <v>22</v>
      </c>
    </row>
    <row r="6" spans="1:5" x14ac:dyDescent="0.25">
      <c r="B6" s="5" t="s">
        <v>23</v>
      </c>
    </row>
    <row r="7" spans="1:5" x14ac:dyDescent="0.25">
      <c r="B7" s="5" t="s">
        <v>24</v>
      </c>
    </row>
    <row r="8" spans="1:5" x14ac:dyDescent="0.25">
      <c r="B8" s="5" t="s">
        <v>25</v>
      </c>
    </row>
    <row r="9" spans="1:5" x14ac:dyDescent="0.25">
      <c r="B9" s="5" t="s">
        <v>26</v>
      </c>
    </row>
    <row r="10" spans="1:5" x14ac:dyDescent="0.25">
      <c r="B10" s="5" t="s">
        <v>27</v>
      </c>
    </row>
    <row r="11" spans="1:5" x14ac:dyDescent="0.25">
      <c r="B11" s="5" t="s">
        <v>28</v>
      </c>
    </row>
    <row r="12" spans="1:5" x14ac:dyDescent="0.25">
      <c r="B12" s="5" t="s">
        <v>29</v>
      </c>
    </row>
    <row r="13" spans="1:5" x14ac:dyDescent="0.25">
      <c r="B13" s="5" t="s">
        <v>30</v>
      </c>
    </row>
    <row r="14" spans="1:5" x14ac:dyDescent="0.25">
      <c r="B14" s="5" t="s">
        <v>31</v>
      </c>
    </row>
    <row r="15" spans="1:5" x14ac:dyDescent="0.25">
      <c r="B15" s="5" t="s">
        <v>32</v>
      </c>
    </row>
    <row r="16" spans="1:5" x14ac:dyDescent="0.25">
      <c r="B16" s="5" t="s">
        <v>33</v>
      </c>
    </row>
    <row r="17" spans="2:2" x14ac:dyDescent="0.25">
      <c r="B17" s="5" t="s">
        <v>34</v>
      </c>
    </row>
    <row r="18" spans="2:2" x14ac:dyDescent="0.25">
      <c r="B18" s="5" t="s">
        <v>35</v>
      </c>
    </row>
    <row r="19" spans="2:2" x14ac:dyDescent="0.25">
      <c r="B19" s="5" t="s">
        <v>36</v>
      </c>
    </row>
    <row r="20" spans="2:2" x14ac:dyDescent="0.25">
      <c r="B20" s="5" t="s">
        <v>37</v>
      </c>
    </row>
    <row r="21" spans="2:2" x14ac:dyDescent="0.25">
      <c r="B21" s="5" t="s">
        <v>38</v>
      </c>
    </row>
    <row r="22" spans="2:2" x14ac:dyDescent="0.25">
      <c r="B22" s="5" t="s">
        <v>39</v>
      </c>
    </row>
    <row r="23" spans="2:2" x14ac:dyDescent="0.25">
      <c r="B23" s="5" t="s">
        <v>40</v>
      </c>
    </row>
    <row r="24" spans="2:2" x14ac:dyDescent="0.25">
      <c r="B24" s="5" t="s">
        <v>41</v>
      </c>
    </row>
    <row r="25" spans="2:2" x14ac:dyDescent="0.25">
      <c r="B25" s="5" t="s">
        <v>42</v>
      </c>
    </row>
    <row r="26" spans="2:2" x14ac:dyDescent="0.25">
      <c r="B26" s="5" t="s">
        <v>43</v>
      </c>
    </row>
    <row r="27" spans="2:2" x14ac:dyDescent="0.25">
      <c r="B27" s="5" t="s">
        <v>44</v>
      </c>
    </row>
    <row r="28" spans="2:2" x14ac:dyDescent="0.25">
      <c r="B28" s="5" t="s">
        <v>45</v>
      </c>
    </row>
    <row r="29" spans="2:2" x14ac:dyDescent="0.25">
      <c r="B29" s="5" t="s">
        <v>46</v>
      </c>
    </row>
    <row r="30" spans="2:2" x14ac:dyDescent="0.25">
      <c r="B30" s="5" t="s">
        <v>47</v>
      </c>
    </row>
    <row r="31" spans="2:2" ht="15" customHeight="1" x14ac:dyDescent="0.25">
      <c r="B31" s="5" t="s">
        <v>48</v>
      </c>
    </row>
    <row r="32" spans="2:2" x14ac:dyDescent="0.25">
      <c r="B32" s="5" t="s">
        <v>49</v>
      </c>
    </row>
    <row r="33" spans="2:2" x14ac:dyDescent="0.25">
      <c r="B33" s="5" t="s">
        <v>50</v>
      </c>
    </row>
    <row r="34" spans="2:2" x14ac:dyDescent="0.25">
      <c r="B34" s="5" t="s">
        <v>51</v>
      </c>
    </row>
    <row r="35" spans="2:2" x14ac:dyDescent="0.25">
      <c r="B35" s="5" t="s">
        <v>52</v>
      </c>
    </row>
    <row r="36" spans="2:2" x14ac:dyDescent="0.25">
      <c r="B36" s="5" t="s">
        <v>53</v>
      </c>
    </row>
    <row r="37" spans="2:2" ht="15" customHeight="1" x14ac:dyDescent="0.25">
      <c r="B37" s="5" t="s">
        <v>54</v>
      </c>
    </row>
    <row r="38" spans="2:2" x14ac:dyDescent="0.25">
      <c r="B38" s="5" t="s">
        <v>55</v>
      </c>
    </row>
    <row r="39" spans="2:2" x14ac:dyDescent="0.25">
      <c r="B39" s="5" t="s">
        <v>56</v>
      </c>
    </row>
    <row r="40" spans="2:2" x14ac:dyDescent="0.25">
      <c r="B40" s="5" t="s">
        <v>57</v>
      </c>
    </row>
    <row r="41" spans="2:2" x14ac:dyDescent="0.25">
      <c r="B41" s="5" t="s">
        <v>58</v>
      </c>
    </row>
    <row r="42" spans="2:2" x14ac:dyDescent="0.25">
      <c r="B42" s="5" t="s">
        <v>59</v>
      </c>
    </row>
    <row r="43" spans="2:2" x14ac:dyDescent="0.25">
      <c r="B43" s="5" t="s">
        <v>60</v>
      </c>
    </row>
    <row r="44" spans="2:2" x14ac:dyDescent="0.25">
      <c r="B44" s="5" t="s">
        <v>61</v>
      </c>
    </row>
    <row r="45" spans="2:2" x14ac:dyDescent="0.25">
      <c r="B45" s="5" t="s">
        <v>62</v>
      </c>
    </row>
    <row r="46" spans="2:2" x14ac:dyDescent="0.25">
      <c r="B46" s="5" t="s">
        <v>63</v>
      </c>
    </row>
    <row r="47" spans="2:2" x14ac:dyDescent="0.25">
      <c r="B47" s="5" t="s">
        <v>64</v>
      </c>
    </row>
    <row r="48" spans="2:2" x14ac:dyDescent="0.25">
      <c r="B48" s="5" t="s">
        <v>65</v>
      </c>
    </row>
    <row r="49" spans="2:2" ht="15" customHeight="1" x14ac:dyDescent="0.25">
      <c r="B49" s="5" t="s">
        <v>66</v>
      </c>
    </row>
    <row r="50" spans="2:2" x14ac:dyDescent="0.25">
      <c r="B50" s="5" t="s">
        <v>67</v>
      </c>
    </row>
    <row r="51" spans="2:2" x14ac:dyDescent="0.25">
      <c r="B51" s="5" t="s">
        <v>68</v>
      </c>
    </row>
    <row r="52" spans="2:2" x14ac:dyDescent="0.25">
      <c r="B52" s="5" t="s">
        <v>69</v>
      </c>
    </row>
    <row r="53" spans="2:2" x14ac:dyDescent="0.25">
      <c r="B53" s="5" t="s">
        <v>70</v>
      </c>
    </row>
    <row r="54" spans="2:2" x14ac:dyDescent="0.25">
      <c r="B54" s="5" t="s">
        <v>71</v>
      </c>
    </row>
    <row r="55" spans="2:2" x14ac:dyDescent="0.25">
      <c r="B55" s="5" t="s">
        <v>72</v>
      </c>
    </row>
    <row r="56" spans="2:2" ht="15" customHeight="1" x14ac:dyDescent="0.25">
      <c r="B56" s="5" t="s">
        <v>73</v>
      </c>
    </row>
    <row r="57" spans="2:2" ht="15" customHeight="1" x14ac:dyDescent="0.25">
      <c r="B57" s="5" t="s">
        <v>74</v>
      </c>
    </row>
    <row r="58" spans="2:2" x14ac:dyDescent="0.25">
      <c r="B58" s="5" t="s">
        <v>75</v>
      </c>
    </row>
    <row r="59" spans="2:2" x14ac:dyDescent="0.25">
      <c r="B59" s="5" t="s">
        <v>76</v>
      </c>
    </row>
    <row r="60" spans="2:2" x14ac:dyDescent="0.25">
      <c r="B60" s="5" t="s">
        <v>77</v>
      </c>
    </row>
    <row r="61" spans="2:2" ht="15" customHeight="1" x14ac:dyDescent="0.25">
      <c r="B61" s="5" t="s">
        <v>78</v>
      </c>
    </row>
    <row r="62" spans="2:2" x14ac:dyDescent="0.25">
      <c r="B62" s="5" t="s">
        <v>79</v>
      </c>
    </row>
    <row r="63" spans="2:2" x14ac:dyDescent="0.25">
      <c r="B63" s="5" t="s">
        <v>80</v>
      </c>
    </row>
    <row r="64" spans="2:2" x14ac:dyDescent="0.25">
      <c r="B64" s="5" t="s">
        <v>81</v>
      </c>
    </row>
    <row r="65" spans="2:2" x14ac:dyDescent="0.25">
      <c r="B65" s="5" t="s">
        <v>82</v>
      </c>
    </row>
    <row r="66" spans="2:2" x14ac:dyDescent="0.25">
      <c r="B66" s="5" t="s">
        <v>83</v>
      </c>
    </row>
    <row r="67" spans="2:2" x14ac:dyDescent="0.25">
      <c r="B67" s="5" t="s">
        <v>84</v>
      </c>
    </row>
    <row r="68" spans="2:2" x14ac:dyDescent="0.25">
      <c r="B68" s="5" t="s">
        <v>85</v>
      </c>
    </row>
    <row r="69" spans="2:2" x14ac:dyDescent="0.25">
      <c r="B69" s="5" t="s">
        <v>86</v>
      </c>
    </row>
    <row r="70" spans="2:2" x14ac:dyDescent="0.25">
      <c r="B70" s="5" t="s">
        <v>87</v>
      </c>
    </row>
    <row r="71" spans="2:2" x14ac:dyDescent="0.25">
      <c r="B71" s="5" t="s">
        <v>88</v>
      </c>
    </row>
    <row r="72" spans="2:2" x14ac:dyDescent="0.25">
      <c r="B72" s="5" t="s">
        <v>89</v>
      </c>
    </row>
    <row r="73" spans="2:2" x14ac:dyDescent="0.25">
      <c r="B73" s="5" t="s">
        <v>90</v>
      </c>
    </row>
    <row r="74" spans="2:2" x14ac:dyDescent="0.25">
      <c r="B74" s="5" t="s">
        <v>91</v>
      </c>
    </row>
    <row r="75" spans="2:2" x14ac:dyDescent="0.25">
      <c r="B75" s="5" t="s">
        <v>92</v>
      </c>
    </row>
    <row r="76" spans="2:2" x14ac:dyDescent="0.25">
      <c r="B76" s="5" t="s">
        <v>93</v>
      </c>
    </row>
    <row r="77" spans="2:2" x14ac:dyDescent="0.25">
      <c r="B77" s="6" t="s">
        <v>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showGridLines="0" workbookViewId="0">
      <selection activeCell="B8" sqref="B8"/>
    </sheetView>
  </sheetViews>
  <sheetFormatPr defaultRowHeight="15" x14ac:dyDescent="0.25"/>
  <cols>
    <col min="1" max="1" width="6" customWidth="1"/>
    <col min="2" max="2" width="44.85546875" customWidth="1"/>
    <col min="4" max="4" width="30.5703125" bestFit="1" customWidth="1"/>
  </cols>
  <sheetData>
    <row r="1" spans="2:5" ht="30" x14ac:dyDescent="0.25">
      <c r="B1" s="8" t="s">
        <v>102</v>
      </c>
    </row>
    <row r="2" spans="2:5" x14ac:dyDescent="0.25">
      <c r="B2" s="7" t="s">
        <v>105</v>
      </c>
    </row>
    <row r="3" spans="2:5" x14ac:dyDescent="0.25">
      <c r="B3" s="11" t="s">
        <v>95</v>
      </c>
      <c r="D3" s="1" t="s">
        <v>104</v>
      </c>
      <c r="E3" s="13">
        <f>COUNTA(B3:B30)</f>
        <v>27</v>
      </c>
    </row>
    <row r="4" spans="2:5" x14ac:dyDescent="0.25">
      <c r="B4" s="10" t="s">
        <v>96</v>
      </c>
    </row>
    <row r="5" spans="2:5" x14ac:dyDescent="0.25">
      <c r="B5" s="10" t="s">
        <v>97</v>
      </c>
    </row>
    <row r="6" spans="2:5" x14ac:dyDescent="0.25">
      <c r="B6" s="10" t="s">
        <v>98</v>
      </c>
    </row>
    <row r="7" spans="2:5" x14ac:dyDescent="0.25">
      <c r="B7" s="10" t="s">
        <v>1</v>
      </c>
    </row>
    <row r="8" spans="2:5" x14ac:dyDescent="0.25">
      <c r="B8" s="10" t="s">
        <v>16</v>
      </c>
    </row>
    <row r="9" spans="2:5" x14ac:dyDescent="0.25">
      <c r="B9" s="10" t="s">
        <v>17</v>
      </c>
    </row>
    <row r="10" spans="2:5" x14ac:dyDescent="0.25">
      <c r="B10" s="10" t="s">
        <v>99</v>
      </c>
    </row>
    <row r="11" spans="2:5" x14ac:dyDescent="0.25">
      <c r="B11" s="10" t="s">
        <v>100</v>
      </c>
    </row>
    <row r="12" spans="2:5" x14ac:dyDescent="0.25">
      <c r="B12" s="10" t="s">
        <v>101</v>
      </c>
    </row>
    <row r="13" spans="2:5" ht="15" customHeight="1" x14ac:dyDescent="0.25">
      <c r="B13" s="10" t="s">
        <v>4</v>
      </c>
    </row>
    <row r="14" spans="2:5" ht="15" customHeight="1" x14ac:dyDescent="0.25">
      <c r="B14" s="10" t="s">
        <v>0</v>
      </c>
    </row>
    <row r="15" spans="2:5" x14ac:dyDescent="0.25">
      <c r="B15" s="10" t="s">
        <v>19</v>
      </c>
    </row>
    <row r="16" spans="2:5" x14ac:dyDescent="0.25">
      <c r="B16" s="10" t="s">
        <v>3</v>
      </c>
    </row>
    <row r="17" spans="2:2" x14ac:dyDescent="0.25">
      <c r="B17" s="10" t="s">
        <v>9</v>
      </c>
    </row>
    <row r="18" spans="2:2" x14ac:dyDescent="0.25">
      <c r="B18" s="10" t="s">
        <v>10</v>
      </c>
    </row>
    <row r="19" spans="2:2" x14ac:dyDescent="0.25">
      <c r="B19" s="10" t="s">
        <v>7</v>
      </c>
    </row>
    <row r="20" spans="2:2" x14ac:dyDescent="0.25">
      <c r="B20" s="10" t="s">
        <v>8</v>
      </c>
    </row>
    <row r="21" spans="2:2" x14ac:dyDescent="0.25">
      <c r="B21" s="10" t="s">
        <v>14</v>
      </c>
    </row>
    <row r="22" spans="2:2" x14ac:dyDescent="0.25">
      <c r="B22" s="10" t="s">
        <v>18</v>
      </c>
    </row>
    <row r="23" spans="2:2" x14ac:dyDescent="0.25">
      <c r="B23" s="10" t="s">
        <v>2</v>
      </c>
    </row>
    <row r="24" spans="2:2" ht="15" customHeight="1" x14ac:dyDescent="0.25">
      <c r="B24" s="10" t="s">
        <v>6</v>
      </c>
    </row>
    <row r="25" spans="2:2" x14ac:dyDescent="0.25">
      <c r="B25" s="10" t="s">
        <v>5</v>
      </c>
    </row>
    <row r="26" spans="2:2" x14ac:dyDescent="0.25">
      <c r="B26" s="10" t="s">
        <v>11</v>
      </c>
    </row>
    <row r="27" spans="2:2" x14ac:dyDescent="0.25">
      <c r="B27" s="10" t="s">
        <v>12</v>
      </c>
    </row>
    <row r="28" spans="2:2" x14ac:dyDescent="0.25">
      <c r="B28" s="10" t="s">
        <v>13</v>
      </c>
    </row>
    <row r="29" spans="2:2" x14ac:dyDescent="0.25">
      <c r="B29" s="12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2016-09-23T20:55:49Z</dcterms:modified>
</cp:coreProperties>
</file>